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2" i="1"/>
  <c r="C12"/>
  <c r="D12"/>
  <c r="E12"/>
  <c r="F12"/>
  <c r="G12"/>
  <c r="H12"/>
  <c r="I12"/>
  <c r="H3"/>
  <c r="I3" s="1"/>
  <c r="H4"/>
  <c r="I4" s="1"/>
  <c r="H5"/>
  <c r="I5" s="1"/>
  <c r="H6"/>
  <c r="I6" s="1"/>
  <c r="H7"/>
  <c r="I7" s="1"/>
  <c r="H8"/>
  <c r="I8" s="1"/>
  <c r="H9"/>
  <c r="I9" s="1"/>
  <c r="H10"/>
  <c r="I10" s="1"/>
  <c r="H11"/>
  <c r="I11" s="1"/>
  <c r="H15"/>
  <c r="I15" s="1"/>
  <c r="H2"/>
  <c r="I2" l="1"/>
</calcChain>
</file>

<file path=xl/sharedStrings.xml><?xml version="1.0" encoding="utf-8"?>
<sst xmlns="http://schemas.openxmlformats.org/spreadsheetml/2006/main" count="23" uniqueCount="23">
  <si>
    <t>Student Names</t>
  </si>
  <si>
    <t>Assign. 1</t>
  </si>
  <si>
    <t>Assign. 2</t>
  </si>
  <si>
    <t>Assign. 3</t>
  </si>
  <si>
    <t>Assign. 4</t>
  </si>
  <si>
    <t>Quiz 1</t>
  </si>
  <si>
    <t>Unit Test</t>
  </si>
  <si>
    <t>Total Points</t>
  </si>
  <si>
    <t>Grade Average</t>
  </si>
  <si>
    <t>Mary Mack</t>
  </si>
  <si>
    <t>Sam Ham</t>
  </si>
  <si>
    <t>Adam Sandler</t>
  </si>
  <si>
    <t>Don Farmboy</t>
  </si>
  <si>
    <t>Kirsti Alli</t>
  </si>
  <si>
    <t>Tbone Lawson</t>
  </si>
  <si>
    <t>Gabby Greedy</t>
  </si>
  <si>
    <t>Randy Candy</t>
  </si>
  <si>
    <t>Sallie O'Mally</t>
  </si>
  <si>
    <t>Tessa Geewhiz</t>
  </si>
  <si>
    <t>Points Possible</t>
  </si>
  <si>
    <t>AVERAGE</t>
  </si>
  <si>
    <t>Mrs. Castillo's</t>
  </si>
  <si>
    <t>4th Grade Math Class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</si>
</sst>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0" fontId="0" fillId="0" borderId="0" xfId="0" applyNumberFormat="1"/>
    <xf numFmtId="10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H16" sqref="H16"/>
    </sheetView>
  </sheetViews>
  <sheetFormatPr defaultRowHeight="15"/>
  <cols>
    <col min="1" max="1" width="14.7109375" customWidth="1"/>
    <col min="2" max="2" width="8.42578125" customWidth="1"/>
    <col min="3" max="3" width="8.5703125" customWidth="1"/>
    <col min="4" max="4" width="8.42578125" customWidth="1"/>
    <col min="5" max="5" width="8.5703125" customWidth="1"/>
    <col min="6" max="6" width="6.7109375" customWidth="1"/>
    <col min="7" max="7" width="9.140625" customWidth="1"/>
    <col min="8" max="8" width="11.5703125" customWidth="1"/>
    <col min="9" max="9" width="14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t="s">
        <v>9</v>
      </c>
      <c r="B2">
        <v>45</v>
      </c>
      <c r="C2">
        <v>23</v>
      </c>
      <c r="D2">
        <v>87</v>
      </c>
      <c r="E2">
        <v>15</v>
      </c>
      <c r="F2">
        <v>50</v>
      </c>
      <c r="G2">
        <v>89</v>
      </c>
      <c r="H2">
        <f>SUM(B2:G2)</f>
        <v>309</v>
      </c>
      <c r="I2" s="2">
        <f>H2/H15</f>
        <v>0.9088235294117647</v>
      </c>
    </row>
    <row r="3" spans="1:9">
      <c r="A3" t="s">
        <v>10</v>
      </c>
      <c r="B3">
        <v>47</v>
      </c>
      <c r="C3">
        <v>21</v>
      </c>
      <c r="D3">
        <v>89</v>
      </c>
      <c r="E3">
        <v>13</v>
      </c>
      <c r="F3">
        <v>43</v>
      </c>
      <c r="G3">
        <v>93</v>
      </c>
      <c r="H3">
        <f t="shared" ref="H3:H12" si="0">SUM(B3:G3)</f>
        <v>306</v>
      </c>
      <c r="I3" s="2">
        <f>H3/H15</f>
        <v>0.9</v>
      </c>
    </row>
    <row r="4" spans="1:9">
      <c r="A4" t="s">
        <v>11</v>
      </c>
      <c r="B4">
        <v>42</v>
      </c>
      <c r="C4">
        <v>20</v>
      </c>
      <c r="D4">
        <v>97</v>
      </c>
      <c r="E4">
        <v>9</v>
      </c>
      <c r="F4">
        <v>50</v>
      </c>
      <c r="G4">
        <v>82</v>
      </c>
      <c r="H4">
        <f t="shared" si="0"/>
        <v>300</v>
      </c>
      <c r="I4" s="2">
        <f>H4/H15</f>
        <v>0.88235294117647056</v>
      </c>
    </row>
    <row r="5" spans="1:9">
      <c r="A5" t="s">
        <v>12</v>
      </c>
      <c r="B5">
        <v>38</v>
      </c>
      <c r="C5">
        <v>15</v>
      </c>
      <c r="D5">
        <v>78</v>
      </c>
      <c r="E5">
        <v>13</v>
      </c>
      <c r="F5">
        <v>25</v>
      </c>
      <c r="G5">
        <v>94</v>
      </c>
      <c r="H5">
        <f t="shared" si="0"/>
        <v>263</v>
      </c>
      <c r="I5" s="2">
        <f>H5/H15</f>
        <v>0.77352941176470591</v>
      </c>
    </row>
    <row r="6" spans="1:9">
      <c r="A6" t="s">
        <v>13</v>
      </c>
      <c r="B6">
        <v>48</v>
      </c>
      <c r="C6">
        <v>19</v>
      </c>
      <c r="D6">
        <v>79</v>
      </c>
      <c r="E6">
        <v>14</v>
      </c>
      <c r="F6">
        <v>43</v>
      </c>
      <c r="G6">
        <v>87</v>
      </c>
      <c r="H6">
        <f t="shared" si="0"/>
        <v>290</v>
      </c>
      <c r="I6" s="2">
        <f>H6/H15</f>
        <v>0.8529411764705882</v>
      </c>
    </row>
    <row r="7" spans="1:9">
      <c r="A7" t="s">
        <v>14</v>
      </c>
      <c r="B7">
        <v>35</v>
      </c>
      <c r="C7">
        <v>20</v>
      </c>
      <c r="D7">
        <v>72</v>
      </c>
      <c r="E7">
        <v>14</v>
      </c>
      <c r="F7">
        <v>35</v>
      </c>
      <c r="G7">
        <v>94</v>
      </c>
      <c r="H7">
        <f t="shared" si="0"/>
        <v>270</v>
      </c>
      <c r="I7" s="2">
        <f>H7/H15</f>
        <v>0.79411764705882348</v>
      </c>
    </row>
    <row r="8" spans="1:9">
      <c r="A8" t="s">
        <v>15</v>
      </c>
      <c r="B8">
        <v>42</v>
      </c>
      <c r="C8">
        <v>24</v>
      </c>
      <c r="D8">
        <v>81</v>
      </c>
      <c r="E8">
        <v>12</v>
      </c>
      <c r="F8">
        <v>48</v>
      </c>
      <c r="G8">
        <v>72</v>
      </c>
      <c r="H8">
        <f t="shared" si="0"/>
        <v>279</v>
      </c>
      <c r="I8" s="2">
        <f>H8/H15</f>
        <v>0.82058823529411762</v>
      </c>
    </row>
    <row r="9" spans="1:9">
      <c r="A9" t="s">
        <v>16</v>
      </c>
      <c r="B9">
        <v>32</v>
      </c>
      <c r="C9">
        <v>18</v>
      </c>
      <c r="D9">
        <v>70</v>
      </c>
      <c r="E9">
        <v>8</v>
      </c>
      <c r="F9">
        <v>45</v>
      </c>
      <c r="G9">
        <v>65</v>
      </c>
      <c r="H9">
        <f t="shared" si="0"/>
        <v>238</v>
      </c>
      <c r="I9" s="2">
        <f>H9/H15</f>
        <v>0.7</v>
      </c>
    </row>
    <row r="10" spans="1:9">
      <c r="A10" t="s">
        <v>17</v>
      </c>
      <c r="B10">
        <v>40</v>
      </c>
      <c r="C10">
        <v>12</v>
      </c>
      <c r="D10">
        <v>94</v>
      </c>
      <c r="E10">
        <v>15</v>
      </c>
      <c r="F10">
        <v>39</v>
      </c>
      <c r="G10">
        <v>79</v>
      </c>
      <c r="H10">
        <f t="shared" si="0"/>
        <v>279</v>
      </c>
      <c r="I10" s="2">
        <f>H10/H15</f>
        <v>0.82058823529411762</v>
      </c>
    </row>
    <row r="11" spans="1:9">
      <c r="A11" t="s">
        <v>18</v>
      </c>
      <c r="B11">
        <v>37</v>
      </c>
      <c r="C11">
        <v>23</v>
      </c>
      <c r="D11">
        <v>73</v>
      </c>
      <c r="E11">
        <v>14</v>
      </c>
      <c r="F11">
        <v>48</v>
      </c>
      <c r="G11">
        <v>83</v>
      </c>
      <c r="H11">
        <f t="shared" si="0"/>
        <v>278</v>
      </c>
      <c r="I11" s="2">
        <f>H11/H15</f>
        <v>0.81764705882352939</v>
      </c>
    </row>
    <row r="12" spans="1:9" s="1" customFormat="1">
      <c r="A12" s="1" t="s">
        <v>20</v>
      </c>
      <c r="B12" s="4">
        <f>AVERAGE(B2:B11)</f>
        <v>40.6</v>
      </c>
      <c r="C12" s="4">
        <f>AVERAGE(C2:C11)</f>
        <v>19.5</v>
      </c>
      <c r="D12" s="4">
        <f>AVERAGE(D2:D11)</f>
        <v>82</v>
      </c>
      <c r="E12" s="4">
        <f>AVERAGE(E2:E11)</f>
        <v>12.7</v>
      </c>
      <c r="F12" s="4">
        <f>AVERAGE(F2:F11)</f>
        <v>42.6</v>
      </c>
      <c r="G12" s="4">
        <f>AVERAGE(G2:G11)</f>
        <v>83.8</v>
      </c>
      <c r="H12" s="4">
        <f>AVERAGE(H2:H11)</f>
        <v>281.2</v>
      </c>
      <c r="I12" s="3">
        <f>AVERAGE(I2:I11)</f>
        <v>0.82705882352941162</v>
      </c>
    </row>
    <row r="15" spans="1:9">
      <c r="A15" s="1" t="s">
        <v>19</v>
      </c>
      <c r="B15" s="1">
        <v>50</v>
      </c>
      <c r="C15" s="1">
        <v>25</v>
      </c>
      <c r="D15" s="1">
        <v>100</v>
      </c>
      <c r="E15" s="1">
        <v>15</v>
      </c>
      <c r="F15" s="1">
        <v>50</v>
      </c>
      <c r="G15" s="1">
        <v>100</v>
      </c>
      <c r="H15" s="1">
        <f>SUM(B15:G15)</f>
        <v>340</v>
      </c>
      <c r="I15" s="3">
        <f>H15/H15</f>
        <v>1</v>
      </c>
    </row>
    <row r="17" spans="1:1">
      <c r="A17" t="s">
        <v>21</v>
      </c>
    </row>
    <row r="18" spans="1:1">
      <c r="A18" t="s">
        <v>22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2011-03-07T23:31:50Z</cp:lastPrinted>
  <dcterms:created xsi:type="dcterms:W3CDTF">2011-03-07T22:31:52Z</dcterms:created>
  <dcterms:modified xsi:type="dcterms:W3CDTF">2011-03-07T23:37:27Z</dcterms:modified>
</cp:coreProperties>
</file>